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315" windowHeight="11670"/>
  </bookViews>
  <sheets>
    <sheet name="スコアカード (N.)" sheetId="1" r:id="rId1"/>
  </sheets>
  <definedNames>
    <definedName name="_xlnm.Print_Area" localSheetId="0">'スコアカード (N.)'!$B$1:$L$44</definedName>
  </definedNames>
  <calcPr calcId="145621"/>
</workbook>
</file>

<file path=xl/calcChain.xml><?xml version="1.0" encoding="utf-8"?>
<calcChain xmlns="http://schemas.openxmlformats.org/spreadsheetml/2006/main">
  <c r="L40" i="1" l="1"/>
  <c r="H40" i="1"/>
  <c r="D40" i="1"/>
  <c r="G42" i="1" s="1"/>
  <c r="L43" i="1" l="1"/>
  <c r="L42" i="1"/>
</calcChain>
</file>

<file path=xl/sharedStrings.xml><?xml version="1.0" encoding="utf-8"?>
<sst xmlns="http://schemas.openxmlformats.org/spreadsheetml/2006/main" count="112" uniqueCount="29">
  <si>
    <t>第１６回　紙商ＷＡＬＫＩＮＧ！！</t>
    <rPh sb="0" eb="1">
      <t>ダイ</t>
    </rPh>
    <rPh sb="3" eb="4">
      <t>カイ</t>
    </rPh>
    <rPh sb="5" eb="6">
      <t>カミ</t>
    </rPh>
    <rPh sb="6" eb="7">
      <t>ショウ</t>
    </rPh>
    <phoneticPr fontId="3"/>
  </si>
  <si>
    <t>※計算方法の設定を 【 自動 】 にしてください※</t>
    <rPh sb="1" eb="3">
      <t>ケイサン</t>
    </rPh>
    <rPh sb="3" eb="5">
      <t>ホウホウ</t>
    </rPh>
    <rPh sb="6" eb="8">
      <t>セッテイ</t>
    </rPh>
    <rPh sb="12" eb="14">
      <t>ジドウ</t>
    </rPh>
    <phoneticPr fontId="3"/>
  </si>
  <si>
    <t>任意継続</t>
    <rPh sb="0" eb="2">
      <t>ニンイ</t>
    </rPh>
    <rPh sb="2" eb="4">
      <t>ケイゾク</t>
    </rPh>
    <phoneticPr fontId="3"/>
  </si>
  <si>
    <t>記号</t>
    <rPh sb="0" eb="2">
      <t>キゴウ</t>
    </rPh>
    <phoneticPr fontId="3"/>
  </si>
  <si>
    <t>番号</t>
    <rPh sb="0" eb="2">
      <t>バンゴウ</t>
    </rPh>
    <phoneticPr fontId="3"/>
  </si>
  <si>
    <t>被保険者氏名</t>
    <rPh sb="0" eb="4">
      <t>ヒホケンシャ</t>
    </rPh>
    <rPh sb="4" eb="6">
      <t>シメイ</t>
    </rPh>
    <phoneticPr fontId="3"/>
  </si>
  <si>
    <t>参加者氏名</t>
    <rPh sb="0" eb="3">
      <t>サンカシャ</t>
    </rPh>
    <rPh sb="3" eb="5">
      <t>シメイ</t>
    </rPh>
    <phoneticPr fontId="3"/>
  </si>
  <si>
    <t>続柄</t>
    <rPh sb="0" eb="2">
      <t>ゾクガラ</t>
    </rPh>
    <phoneticPr fontId="3"/>
  </si>
  <si>
    <t>本人　　　・　　　配偶者</t>
    <rPh sb="0" eb="2">
      <t>ホンニン</t>
    </rPh>
    <rPh sb="9" eb="12">
      <t>ハイグウシャ</t>
    </rPh>
    <phoneticPr fontId="3"/>
  </si>
  <si>
    <t>10月</t>
    <rPh sb="2" eb="3">
      <t>ガツ</t>
    </rPh>
    <phoneticPr fontId="3"/>
  </si>
  <si>
    <t>11月</t>
    <rPh sb="2" eb="3">
      <t>ガツ</t>
    </rPh>
    <phoneticPr fontId="3"/>
  </si>
  <si>
    <t>12月</t>
    <rPh sb="2" eb="3">
      <t>ガツ</t>
    </rPh>
    <phoneticPr fontId="3"/>
  </si>
  <si>
    <t>日</t>
  </si>
  <si>
    <t>水</t>
  </si>
  <si>
    <t>金</t>
  </si>
  <si>
    <t>月</t>
  </si>
  <si>
    <t>木</t>
  </si>
  <si>
    <t>土</t>
  </si>
  <si>
    <t>火</t>
  </si>
  <si>
    <t>日</t>
    <phoneticPr fontId="3"/>
  </si>
  <si>
    <t>金</t>
    <phoneticPr fontId="3"/>
  </si>
  <si>
    <t>10月合計</t>
    <rPh sb="2" eb="3">
      <t>ガツ</t>
    </rPh>
    <rPh sb="3" eb="5">
      <t>ゴウケイ</t>
    </rPh>
    <phoneticPr fontId="3"/>
  </si>
  <si>
    <t>11月合計</t>
    <rPh sb="2" eb="3">
      <t>ガツ</t>
    </rPh>
    <rPh sb="3" eb="5">
      <t>ゴウケイ</t>
    </rPh>
    <phoneticPr fontId="3"/>
  </si>
  <si>
    <t>12月合計</t>
    <rPh sb="2" eb="3">
      <t>ガツ</t>
    </rPh>
    <rPh sb="3" eb="5">
      <t>ゴウケイ</t>
    </rPh>
    <phoneticPr fontId="3"/>
  </si>
  <si>
    <t>10月　＋　11月　＋　12月</t>
    <rPh sb="2" eb="3">
      <t>ガツ</t>
    </rPh>
    <rPh sb="8" eb="9">
      <t>ガツ</t>
    </rPh>
    <rPh sb="14" eb="15">
      <t>ガツ</t>
    </rPh>
    <phoneticPr fontId="3"/>
  </si>
  <si>
    <t>＝</t>
    <phoneticPr fontId="3"/>
  </si>
  <si>
    <t>合　計</t>
    <rPh sb="0" eb="1">
      <t>ゴウ</t>
    </rPh>
    <rPh sb="2" eb="3">
      <t>ケイ</t>
    </rPh>
    <phoneticPr fontId="3"/>
  </si>
  <si>
    <t>70万歩まであと…</t>
    <rPh sb="2" eb="4">
      <t>マンポ</t>
    </rPh>
    <phoneticPr fontId="3"/>
  </si>
  <si>
    <t>90万歩まであと…</t>
    <rPh sb="2" eb="4">
      <t>マンポ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</si>
</sst>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20"/>
      <color theme="1"/>
      <name val="AR P悠々ゴシック体E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 applyAlignment="1">
      <alignment horizontal="distributed" vertical="center" indent="6"/>
    </xf>
    <xf numFmtId="0" fontId="0" fillId="0" borderId="1" xfId="0" applyBorder="1" applyAlignment="1">
      <alignment horizontal="right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0" fillId="0" borderId="4" xfId="0" applyNumberForma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176" fontId="0" fillId="0" borderId="14" xfId="0" applyNumberFormat="1" applyBorder="1">
      <alignment vertical="center"/>
    </xf>
    <xf numFmtId="0" fontId="0" fillId="5" borderId="13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0" xfId="0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176" fontId="8" fillId="0" borderId="19" xfId="0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0" fillId="0" borderId="16" xfId="0" applyBorder="1">
      <alignment vertical="center"/>
    </xf>
    <xf numFmtId="0" fontId="7" fillId="0" borderId="20" xfId="0" applyFont="1" applyBorder="1" applyAlignment="1">
      <alignment horizontal="center" vertical="center"/>
    </xf>
    <xf numFmtId="176" fontId="8" fillId="0" borderId="15" xfId="0" applyNumberFormat="1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4"/>
  <sheetViews>
    <sheetView tabSelected="1" topLeftCell="A12" zoomScaleNormal="100" zoomScaleSheetLayoutView="100" workbookViewId="0">
      <selection activeCell="Q37" sqref="Q37"/>
    </sheetView>
  </sheetViews>
  <sheetFormatPr defaultColWidth="9" defaultRowHeight="13.5" x14ac:dyDescent="0.15"/>
  <cols>
    <col min="1" max="1" width="5" customWidth="1"/>
    <col min="2" max="3" width="6.625" customWidth="1"/>
    <col min="4" max="4" width="15.625" customWidth="1"/>
    <col min="5" max="5" width="2.625" customWidth="1"/>
    <col min="6" max="7" width="6.625" customWidth="1"/>
    <col min="8" max="8" width="15.625" customWidth="1"/>
    <col min="9" max="9" width="2.625" customWidth="1"/>
    <col min="10" max="11" width="6.625" customWidth="1"/>
    <col min="12" max="12" width="15.625" customWidth="1"/>
    <col min="13" max="13" width="5" customWidth="1"/>
  </cols>
  <sheetData>
    <row r="1" spans="2:12" ht="39.950000000000003" customHeight="1" x14ac:dyDescent="0.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12" ht="15" customHeight="1" x14ac:dyDescent="0.1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5" customHeight="1" x14ac:dyDescent="0.15">
      <c r="B3" s="3" t="s">
        <v>2</v>
      </c>
      <c r="C3" s="4"/>
      <c r="D3" s="5" t="s">
        <v>3</v>
      </c>
      <c r="E3" s="6" t="s">
        <v>4</v>
      </c>
      <c r="F3" s="7"/>
      <c r="G3" s="8"/>
      <c r="H3" s="9" t="s">
        <v>5</v>
      </c>
      <c r="I3" s="10"/>
      <c r="J3" s="11"/>
      <c r="K3" s="11"/>
      <c r="L3" s="12"/>
    </row>
    <row r="4" spans="2:12" ht="24.95" customHeight="1" x14ac:dyDescent="0.15">
      <c r="B4" s="13"/>
      <c r="C4" s="14"/>
      <c r="D4" s="15">
        <v>6000</v>
      </c>
      <c r="E4" s="16"/>
      <c r="F4" s="16"/>
      <c r="G4" s="16"/>
      <c r="H4" s="17"/>
      <c r="I4" s="18"/>
      <c r="J4" s="19"/>
      <c r="K4" s="19"/>
      <c r="L4" s="20"/>
    </row>
    <row r="5" spans="2:12" ht="39.75" customHeight="1" x14ac:dyDescent="0.15">
      <c r="B5" s="6" t="s">
        <v>6</v>
      </c>
      <c r="C5" s="8"/>
      <c r="D5" s="21"/>
      <c r="E5" s="22"/>
      <c r="F5" s="22"/>
      <c r="G5" s="23"/>
      <c r="H5" s="24" t="s">
        <v>7</v>
      </c>
      <c r="I5" s="21" t="s">
        <v>8</v>
      </c>
      <c r="J5" s="22"/>
      <c r="K5" s="22"/>
      <c r="L5" s="23"/>
    </row>
    <row r="6" spans="2:12" ht="5.0999999999999996" customHeight="1" x14ac:dyDescent="0.15"/>
    <row r="7" spans="2:12" ht="6" customHeight="1" x14ac:dyDescent="0.15"/>
    <row r="8" spans="2:12" ht="18.95" customHeight="1" x14ac:dyDescent="0.15">
      <c r="B8" s="25" t="s">
        <v>9</v>
      </c>
      <c r="C8" s="26"/>
      <c r="D8" s="27"/>
      <c r="F8" s="28" t="s">
        <v>10</v>
      </c>
      <c r="G8" s="29"/>
      <c r="H8" s="30"/>
      <c r="J8" s="31" t="s">
        <v>11</v>
      </c>
      <c r="K8" s="32"/>
      <c r="L8" s="33"/>
    </row>
    <row r="9" spans="2:12" ht="18.95" customHeight="1" x14ac:dyDescent="0.15">
      <c r="B9" s="34">
        <v>1</v>
      </c>
      <c r="C9" s="35" t="s">
        <v>12</v>
      </c>
      <c r="D9" s="36"/>
      <c r="F9" s="34">
        <v>1</v>
      </c>
      <c r="G9" s="37" t="s">
        <v>13</v>
      </c>
      <c r="H9" s="36"/>
      <c r="J9" s="34">
        <v>1</v>
      </c>
      <c r="K9" s="34" t="s">
        <v>14</v>
      </c>
      <c r="L9" s="36"/>
    </row>
    <row r="10" spans="2:12" ht="18.95" customHeight="1" x14ac:dyDescent="0.15">
      <c r="B10" s="34">
        <v>2</v>
      </c>
      <c r="C10" s="34" t="s">
        <v>15</v>
      </c>
      <c r="D10" s="36"/>
      <c r="F10" s="34">
        <v>2</v>
      </c>
      <c r="G10" s="38" t="s">
        <v>16</v>
      </c>
      <c r="H10" s="36"/>
      <c r="J10" s="34">
        <v>2</v>
      </c>
      <c r="K10" s="39" t="s">
        <v>17</v>
      </c>
      <c r="L10" s="36"/>
    </row>
    <row r="11" spans="2:12" ht="18.95" customHeight="1" x14ac:dyDescent="0.15">
      <c r="B11" s="34">
        <v>3</v>
      </c>
      <c r="C11" s="34" t="s">
        <v>18</v>
      </c>
      <c r="D11" s="36"/>
      <c r="F11" s="34">
        <v>3</v>
      </c>
      <c r="G11" s="39" t="s">
        <v>14</v>
      </c>
      <c r="H11" s="36"/>
      <c r="J11" s="34">
        <v>3</v>
      </c>
      <c r="K11" s="35" t="s">
        <v>12</v>
      </c>
      <c r="L11" s="36"/>
    </row>
    <row r="12" spans="2:12" ht="18.95" customHeight="1" x14ac:dyDescent="0.15">
      <c r="B12" s="34">
        <v>4</v>
      </c>
      <c r="C12" s="34" t="s">
        <v>13</v>
      </c>
      <c r="D12" s="36"/>
      <c r="F12" s="34">
        <v>4</v>
      </c>
      <c r="G12" s="39" t="s">
        <v>17</v>
      </c>
      <c r="H12" s="36"/>
      <c r="J12" s="34">
        <v>4</v>
      </c>
      <c r="K12" s="34" t="s">
        <v>15</v>
      </c>
      <c r="L12" s="36"/>
    </row>
    <row r="13" spans="2:12" ht="18.95" customHeight="1" x14ac:dyDescent="0.15">
      <c r="B13" s="34">
        <v>5</v>
      </c>
      <c r="C13" s="34" t="s">
        <v>16</v>
      </c>
      <c r="D13" s="36"/>
      <c r="F13" s="34">
        <v>5</v>
      </c>
      <c r="G13" s="35" t="s">
        <v>12</v>
      </c>
      <c r="H13" s="36"/>
      <c r="J13" s="34">
        <v>5</v>
      </c>
      <c r="K13" s="34" t="s">
        <v>18</v>
      </c>
      <c r="L13" s="36"/>
    </row>
    <row r="14" spans="2:12" ht="18.95" customHeight="1" x14ac:dyDescent="0.15">
      <c r="B14" s="34">
        <v>6</v>
      </c>
      <c r="C14" s="34" t="s">
        <v>14</v>
      </c>
      <c r="D14" s="36"/>
      <c r="F14" s="34">
        <v>6</v>
      </c>
      <c r="G14" s="34" t="s">
        <v>15</v>
      </c>
      <c r="H14" s="36"/>
      <c r="J14" s="34">
        <v>6</v>
      </c>
      <c r="K14" s="34" t="s">
        <v>13</v>
      </c>
      <c r="L14" s="36"/>
    </row>
    <row r="15" spans="2:12" ht="18.95" customHeight="1" x14ac:dyDescent="0.15">
      <c r="B15" s="34">
        <v>7</v>
      </c>
      <c r="C15" s="39" t="s">
        <v>17</v>
      </c>
      <c r="D15" s="36"/>
      <c r="F15" s="34">
        <v>7</v>
      </c>
      <c r="G15" s="34" t="s">
        <v>18</v>
      </c>
      <c r="H15" s="36"/>
      <c r="J15" s="34">
        <v>7</v>
      </c>
      <c r="K15" s="34" t="s">
        <v>16</v>
      </c>
      <c r="L15" s="36"/>
    </row>
    <row r="16" spans="2:12" ht="18.95" customHeight="1" x14ac:dyDescent="0.15">
      <c r="B16" s="34">
        <v>8</v>
      </c>
      <c r="C16" s="35" t="s">
        <v>12</v>
      </c>
      <c r="D16" s="36"/>
      <c r="F16" s="34">
        <v>8</v>
      </c>
      <c r="G16" s="34" t="s">
        <v>13</v>
      </c>
      <c r="H16" s="36"/>
      <c r="J16" s="34">
        <v>8</v>
      </c>
      <c r="K16" s="34" t="s">
        <v>14</v>
      </c>
      <c r="L16" s="36"/>
    </row>
    <row r="17" spans="2:12" ht="18.95" customHeight="1" x14ac:dyDescent="0.15">
      <c r="B17" s="34">
        <v>9</v>
      </c>
      <c r="C17" s="39" t="s">
        <v>15</v>
      </c>
      <c r="D17" s="36"/>
      <c r="F17" s="34">
        <v>9</v>
      </c>
      <c r="G17" s="34" t="s">
        <v>16</v>
      </c>
      <c r="H17" s="36"/>
      <c r="J17" s="34">
        <v>9</v>
      </c>
      <c r="K17" s="39" t="s">
        <v>17</v>
      </c>
      <c r="L17" s="36"/>
    </row>
    <row r="18" spans="2:12" ht="18.95" customHeight="1" x14ac:dyDescent="0.15">
      <c r="B18" s="34">
        <v>10</v>
      </c>
      <c r="C18" s="34" t="s">
        <v>18</v>
      </c>
      <c r="D18" s="36"/>
      <c r="F18" s="34">
        <v>10</v>
      </c>
      <c r="G18" s="34" t="s">
        <v>14</v>
      </c>
      <c r="H18" s="36"/>
      <c r="J18" s="34">
        <v>10</v>
      </c>
      <c r="K18" s="35" t="s">
        <v>12</v>
      </c>
      <c r="L18" s="36"/>
    </row>
    <row r="19" spans="2:12" ht="18.95" customHeight="1" x14ac:dyDescent="0.15">
      <c r="B19" s="34">
        <v>11</v>
      </c>
      <c r="C19" s="34" t="s">
        <v>13</v>
      </c>
      <c r="D19" s="36"/>
      <c r="F19" s="34">
        <v>11</v>
      </c>
      <c r="G19" s="39" t="s">
        <v>17</v>
      </c>
      <c r="H19" s="36"/>
      <c r="J19" s="34">
        <v>11</v>
      </c>
      <c r="K19" s="34" t="s">
        <v>15</v>
      </c>
      <c r="L19" s="36"/>
    </row>
    <row r="20" spans="2:12" ht="18.95" customHeight="1" x14ac:dyDescent="0.15">
      <c r="B20" s="34">
        <v>12</v>
      </c>
      <c r="C20" s="34" t="s">
        <v>16</v>
      </c>
      <c r="D20" s="36"/>
      <c r="F20" s="34">
        <v>12</v>
      </c>
      <c r="G20" s="35" t="s">
        <v>12</v>
      </c>
      <c r="H20" s="36"/>
      <c r="J20" s="34">
        <v>12</v>
      </c>
      <c r="K20" s="34" t="s">
        <v>18</v>
      </c>
      <c r="L20" s="36"/>
    </row>
    <row r="21" spans="2:12" ht="18.95" customHeight="1" x14ac:dyDescent="0.15">
      <c r="B21" s="34">
        <v>13</v>
      </c>
      <c r="C21" s="34" t="s">
        <v>14</v>
      </c>
      <c r="D21" s="36"/>
      <c r="F21" s="34">
        <v>13</v>
      </c>
      <c r="G21" s="34" t="s">
        <v>15</v>
      </c>
      <c r="H21" s="36"/>
      <c r="J21" s="34">
        <v>13</v>
      </c>
      <c r="K21" s="34" t="s">
        <v>13</v>
      </c>
      <c r="L21" s="36"/>
    </row>
    <row r="22" spans="2:12" ht="18.95" customHeight="1" x14ac:dyDescent="0.15">
      <c r="B22" s="34">
        <v>14</v>
      </c>
      <c r="C22" s="39" t="s">
        <v>17</v>
      </c>
      <c r="D22" s="36"/>
      <c r="F22" s="34">
        <v>14</v>
      </c>
      <c r="G22" s="34" t="s">
        <v>18</v>
      </c>
      <c r="H22" s="36"/>
      <c r="J22" s="34">
        <v>14</v>
      </c>
      <c r="K22" s="34" t="s">
        <v>16</v>
      </c>
      <c r="L22" s="36"/>
    </row>
    <row r="23" spans="2:12" ht="18.95" customHeight="1" x14ac:dyDescent="0.15">
      <c r="B23" s="34">
        <v>15</v>
      </c>
      <c r="C23" s="35" t="s">
        <v>12</v>
      </c>
      <c r="D23" s="36"/>
      <c r="F23" s="34">
        <v>15</v>
      </c>
      <c r="G23" s="34" t="s">
        <v>13</v>
      </c>
      <c r="H23" s="36"/>
      <c r="J23" s="34">
        <v>15</v>
      </c>
      <c r="K23" s="34" t="s">
        <v>14</v>
      </c>
      <c r="L23" s="36"/>
    </row>
    <row r="24" spans="2:12" ht="18.95" customHeight="1" x14ac:dyDescent="0.15">
      <c r="B24" s="34">
        <v>16</v>
      </c>
      <c r="C24" s="34" t="s">
        <v>15</v>
      </c>
      <c r="D24" s="36"/>
      <c r="F24" s="34">
        <v>16</v>
      </c>
      <c r="G24" s="34" t="s">
        <v>16</v>
      </c>
      <c r="H24" s="36"/>
      <c r="J24" s="34">
        <v>16</v>
      </c>
      <c r="K24" s="39" t="s">
        <v>17</v>
      </c>
      <c r="L24" s="36"/>
    </row>
    <row r="25" spans="2:12" ht="18.95" customHeight="1" x14ac:dyDescent="0.15">
      <c r="B25" s="34">
        <v>17</v>
      </c>
      <c r="C25" s="34" t="s">
        <v>18</v>
      </c>
      <c r="D25" s="36"/>
      <c r="F25" s="34">
        <v>17</v>
      </c>
      <c r="G25" s="34" t="s">
        <v>14</v>
      </c>
      <c r="H25" s="36"/>
      <c r="J25" s="34">
        <v>17</v>
      </c>
      <c r="K25" s="35" t="s">
        <v>12</v>
      </c>
      <c r="L25" s="36"/>
    </row>
    <row r="26" spans="2:12" ht="18.95" customHeight="1" x14ac:dyDescent="0.15">
      <c r="B26" s="34">
        <v>18</v>
      </c>
      <c r="C26" s="34" t="s">
        <v>13</v>
      </c>
      <c r="D26" s="36"/>
      <c r="F26" s="34">
        <v>18</v>
      </c>
      <c r="G26" s="39" t="s">
        <v>17</v>
      </c>
      <c r="H26" s="36"/>
      <c r="J26" s="34">
        <v>18</v>
      </c>
      <c r="K26" s="34" t="s">
        <v>15</v>
      </c>
      <c r="L26" s="36"/>
    </row>
    <row r="27" spans="2:12" ht="18.95" customHeight="1" x14ac:dyDescent="0.15">
      <c r="B27" s="34">
        <v>19</v>
      </c>
      <c r="C27" s="34" t="s">
        <v>16</v>
      </c>
      <c r="D27" s="36"/>
      <c r="F27" s="34">
        <v>19</v>
      </c>
      <c r="G27" s="35" t="s">
        <v>19</v>
      </c>
      <c r="H27" s="36"/>
      <c r="J27" s="34">
        <v>19</v>
      </c>
      <c r="K27" s="34" t="s">
        <v>18</v>
      </c>
      <c r="L27" s="36"/>
    </row>
    <row r="28" spans="2:12" ht="18.95" customHeight="1" x14ac:dyDescent="0.15">
      <c r="B28" s="34">
        <v>20</v>
      </c>
      <c r="C28" s="34" t="s">
        <v>14</v>
      </c>
      <c r="D28" s="36"/>
      <c r="F28" s="34">
        <v>20</v>
      </c>
      <c r="G28" s="38" t="s">
        <v>15</v>
      </c>
      <c r="H28" s="36"/>
      <c r="J28" s="34">
        <v>20</v>
      </c>
      <c r="K28" s="34" t="s">
        <v>13</v>
      </c>
      <c r="L28" s="36"/>
    </row>
    <row r="29" spans="2:12" ht="18.95" customHeight="1" x14ac:dyDescent="0.15">
      <c r="B29" s="34">
        <v>21</v>
      </c>
      <c r="C29" s="39" t="s">
        <v>17</v>
      </c>
      <c r="D29" s="36"/>
      <c r="F29" s="34">
        <v>21</v>
      </c>
      <c r="G29" s="38" t="s">
        <v>18</v>
      </c>
      <c r="H29" s="36"/>
      <c r="J29" s="34">
        <v>21</v>
      </c>
      <c r="K29" s="34" t="s">
        <v>16</v>
      </c>
      <c r="L29" s="36"/>
    </row>
    <row r="30" spans="2:12" ht="18.95" customHeight="1" x14ac:dyDescent="0.15">
      <c r="B30" s="34">
        <v>22</v>
      </c>
      <c r="C30" s="35" t="s">
        <v>19</v>
      </c>
      <c r="D30" s="36"/>
      <c r="F30" s="34">
        <v>22</v>
      </c>
      <c r="G30" s="38" t="s">
        <v>13</v>
      </c>
      <c r="H30" s="36"/>
      <c r="J30" s="34">
        <v>22</v>
      </c>
      <c r="K30" s="34" t="s">
        <v>20</v>
      </c>
      <c r="L30" s="36"/>
    </row>
    <row r="31" spans="2:12" ht="18.95" customHeight="1" x14ac:dyDescent="0.15">
      <c r="B31" s="34">
        <v>23</v>
      </c>
      <c r="C31" s="34" t="s">
        <v>15</v>
      </c>
      <c r="D31" s="36"/>
      <c r="F31" s="34">
        <v>23</v>
      </c>
      <c r="G31" s="39" t="s">
        <v>16</v>
      </c>
      <c r="H31" s="36"/>
      <c r="J31" s="34">
        <v>23</v>
      </c>
      <c r="K31" s="39" t="s">
        <v>17</v>
      </c>
      <c r="L31" s="36"/>
    </row>
    <row r="32" spans="2:12" ht="18.95" customHeight="1" x14ac:dyDescent="0.15">
      <c r="B32" s="34">
        <v>24</v>
      </c>
      <c r="C32" s="34" t="s">
        <v>18</v>
      </c>
      <c r="D32" s="36"/>
      <c r="F32" s="34">
        <v>24</v>
      </c>
      <c r="G32" s="34" t="s">
        <v>20</v>
      </c>
      <c r="H32" s="36"/>
      <c r="J32" s="34">
        <v>24</v>
      </c>
      <c r="K32" s="39" t="s">
        <v>19</v>
      </c>
      <c r="L32" s="36"/>
    </row>
    <row r="33" spans="2:12" ht="18.95" customHeight="1" x14ac:dyDescent="0.15">
      <c r="B33" s="34">
        <v>25</v>
      </c>
      <c r="C33" s="34" t="s">
        <v>13</v>
      </c>
      <c r="D33" s="36"/>
      <c r="F33" s="34">
        <v>25</v>
      </c>
      <c r="G33" s="39" t="s">
        <v>17</v>
      </c>
      <c r="H33" s="36"/>
      <c r="J33" s="34">
        <v>25</v>
      </c>
      <c r="K33" s="34" t="s">
        <v>15</v>
      </c>
      <c r="L33" s="36"/>
    </row>
    <row r="34" spans="2:12" ht="18.95" customHeight="1" x14ac:dyDescent="0.15">
      <c r="B34" s="34">
        <v>26</v>
      </c>
      <c r="C34" s="34" t="s">
        <v>16</v>
      </c>
      <c r="D34" s="36"/>
      <c r="F34" s="34">
        <v>26</v>
      </c>
      <c r="G34" s="39" t="s">
        <v>19</v>
      </c>
      <c r="H34" s="36"/>
      <c r="J34" s="34">
        <v>26</v>
      </c>
      <c r="K34" s="34" t="s">
        <v>18</v>
      </c>
      <c r="L34" s="36"/>
    </row>
    <row r="35" spans="2:12" ht="18.95" customHeight="1" x14ac:dyDescent="0.15">
      <c r="B35" s="34">
        <v>27</v>
      </c>
      <c r="C35" s="34" t="s">
        <v>20</v>
      </c>
      <c r="D35" s="36"/>
      <c r="F35" s="34">
        <v>27</v>
      </c>
      <c r="G35" s="34" t="s">
        <v>15</v>
      </c>
      <c r="H35" s="36"/>
      <c r="J35" s="34">
        <v>27</v>
      </c>
      <c r="K35" s="34" t="s">
        <v>13</v>
      </c>
      <c r="L35" s="36"/>
    </row>
    <row r="36" spans="2:12" ht="18.95" customHeight="1" x14ac:dyDescent="0.15">
      <c r="B36" s="34">
        <v>28</v>
      </c>
      <c r="C36" s="39" t="s">
        <v>17</v>
      </c>
      <c r="D36" s="36"/>
      <c r="F36" s="34">
        <v>28</v>
      </c>
      <c r="G36" s="34" t="s">
        <v>18</v>
      </c>
      <c r="H36" s="36"/>
      <c r="J36" s="34">
        <v>28</v>
      </c>
      <c r="K36" s="34" t="s">
        <v>16</v>
      </c>
      <c r="L36" s="36"/>
    </row>
    <row r="37" spans="2:12" ht="18.95" customHeight="1" x14ac:dyDescent="0.15">
      <c r="B37" s="34">
        <v>29</v>
      </c>
      <c r="C37" s="35" t="s">
        <v>19</v>
      </c>
      <c r="D37" s="36"/>
      <c r="F37" s="34">
        <v>29</v>
      </c>
      <c r="G37" s="34" t="s">
        <v>13</v>
      </c>
      <c r="H37" s="36"/>
      <c r="J37" s="34">
        <v>29</v>
      </c>
      <c r="K37" s="34" t="s">
        <v>20</v>
      </c>
      <c r="L37" s="36"/>
    </row>
    <row r="38" spans="2:12" ht="18.95" customHeight="1" x14ac:dyDescent="0.15">
      <c r="B38" s="34">
        <v>30</v>
      </c>
      <c r="C38" s="34" t="s">
        <v>15</v>
      </c>
      <c r="D38" s="36"/>
      <c r="F38" s="34">
        <v>30</v>
      </c>
      <c r="G38" s="34" t="s">
        <v>16</v>
      </c>
      <c r="H38" s="36"/>
      <c r="J38" s="34">
        <v>30</v>
      </c>
      <c r="K38" s="39" t="s">
        <v>17</v>
      </c>
      <c r="L38" s="36"/>
    </row>
    <row r="39" spans="2:12" ht="18.95" customHeight="1" thickBot="1" x14ac:dyDescent="0.2">
      <c r="B39" s="34">
        <v>31</v>
      </c>
      <c r="C39" s="34" t="s">
        <v>18</v>
      </c>
      <c r="D39" s="36"/>
      <c r="F39" s="34"/>
      <c r="G39" s="39"/>
      <c r="H39" s="36"/>
      <c r="J39" s="34">
        <v>31</v>
      </c>
      <c r="K39" s="39" t="s">
        <v>19</v>
      </c>
      <c r="L39" s="36"/>
    </row>
    <row r="40" spans="2:12" ht="18.95" customHeight="1" thickBot="1" x14ac:dyDescent="0.2">
      <c r="B40" s="25" t="s">
        <v>21</v>
      </c>
      <c r="C40" s="40"/>
      <c r="D40" s="41">
        <f>SUM(D9:D39)</f>
        <v>0</v>
      </c>
      <c r="F40" s="28" t="s">
        <v>22</v>
      </c>
      <c r="G40" s="42"/>
      <c r="H40" s="41">
        <f>SUM(H9:H39)</f>
        <v>0</v>
      </c>
      <c r="J40" s="31" t="s">
        <v>23</v>
      </c>
      <c r="K40" s="43"/>
      <c r="L40" s="41">
        <f>SUM(L9:L39)</f>
        <v>0</v>
      </c>
    </row>
    <row r="41" spans="2:12" ht="18.75" customHeight="1" thickBot="1" x14ac:dyDescent="0.2">
      <c r="F41" s="44"/>
      <c r="G41" s="44"/>
      <c r="H41" s="44"/>
      <c r="I41" s="45"/>
      <c r="J41" s="45"/>
      <c r="K41" s="45"/>
    </row>
    <row r="42" spans="2:12" ht="18.75" customHeight="1" thickTop="1" x14ac:dyDescent="0.15">
      <c r="B42" s="46" t="s">
        <v>24</v>
      </c>
      <c r="C42" s="47"/>
      <c r="D42" s="48"/>
      <c r="E42" s="49" t="s">
        <v>25</v>
      </c>
      <c r="F42" s="50" t="s">
        <v>26</v>
      </c>
      <c r="G42" s="51">
        <f>SUM(D40,H40,L40)</f>
        <v>0</v>
      </c>
      <c r="H42" s="52"/>
      <c r="I42" s="53"/>
      <c r="J42" s="54" t="s">
        <v>27</v>
      </c>
      <c r="K42" s="53"/>
      <c r="L42" s="55">
        <f>700000-G42</f>
        <v>700000</v>
      </c>
    </row>
    <row r="43" spans="2:12" ht="18.75" customHeight="1" thickBot="1" x14ac:dyDescent="0.2">
      <c r="B43" s="56"/>
      <c r="C43" s="57"/>
      <c r="D43" s="58"/>
      <c r="E43" s="59"/>
      <c r="F43" s="60"/>
      <c r="G43" s="61"/>
      <c r="H43" s="62"/>
      <c r="I43" s="45"/>
      <c r="J43" s="54" t="s">
        <v>28</v>
      </c>
      <c r="K43" s="45"/>
      <c r="L43" s="55">
        <f>900000-G42</f>
        <v>900000</v>
      </c>
    </row>
    <row r="44" spans="2:12" ht="18.75" customHeight="1" thickTop="1" x14ac:dyDescent="0.15"/>
  </sheetData>
  <mergeCells count="19">
    <mergeCell ref="B40:C40"/>
    <mergeCell ref="F40:G40"/>
    <mergeCell ref="J40:K40"/>
    <mergeCell ref="B42:D43"/>
    <mergeCell ref="F42:F43"/>
    <mergeCell ref="G42:H43"/>
    <mergeCell ref="B5:C5"/>
    <mergeCell ref="D5:G5"/>
    <mergeCell ref="I5:L5"/>
    <mergeCell ref="B8:D8"/>
    <mergeCell ref="F8:H8"/>
    <mergeCell ref="J8:L8"/>
    <mergeCell ref="B1:L1"/>
    <mergeCell ref="B2:L2"/>
    <mergeCell ref="B3:C4"/>
    <mergeCell ref="E3:G3"/>
    <mergeCell ref="H3:H4"/>
    <mergeCell ref="I3:L4"/>
    <mergeCell ref="E4:G4"/>
  </mergeCells>
  <phoneticPr fontId="3"/>
  <printOptions horizontalCentered="1"/>
  <pageMargins left="0.39370078740157483" right="0.39370078740157483" top="0.59055118110236227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スコアカード (N.)</vt:lpstr>
      <vt:lpstr>'スコアカード (N.)'!Print_Area</vt:lpstr>
    </vt:vector>
  </TitlesOfParts>
  <Company>大阪紙商健康保険組合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大阪紙商健康保険組合</dc:creator>
  <cp:lastModifiedBy>大阪紙商健康保険組合</cp:lastModifiedBy>
  <dcterms:created xsi:type="dcterms:W3CDTF">2023-09-20T04:38:25Z</dcterms:created>
  <dcterms:modified xsi:type="dcterms:W3CDTF">2023-09-20T04:38:41Z</dcterms:modified>
</cp:coreProperties>
</file>